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4E7DA508-FDFD-419F-AD1D-1A5AAB3DAA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<sst xmlns="http://schemas.openxmlformats.org/spreadsheetml/2006/main" count="30" uniqueCount="25">
  <si>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</si>
  <si>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</si>
  <si>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</si>
  <si>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</si>
  <si>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</si>
  <si>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</si>
  <si>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</si>
  <si>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</si>
  <si>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</si>
  <si>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</si>
  <si>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</si>
  <si>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</si>
  <si>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</si>
  <si>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</si>
  <si>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</si>
  <si>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</si>
  <si>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</si>
  <si>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NURİ ÖZTAŞ METAL</t>
  </si>
  <si>
    <t>9002 PANEL MAHYA 60 LIK</t>
  </si>
  <si>
    <t>9002 TRAPEZ BAŞLANGIÇ KAPAĞI GENİŞ ÇAPLI</t>
  </si>
  <si>
    <t xml:space="preserve">GALVANİZ TRAPEZ BAŞLANGIÇ KAPAĞI GENİŞ ÇAPLI </t>
  </si>
  <si>
    <t>GALVANİZ TRAPEZ DUVAR DİBİ  GENİŞ ÇAPLI</t>
  </si>
  <si>
    <t>9002 TRAPEZ DUVAR DİBİ GENİŞ ÇAPLI</t>
  </si>
  <si>
    <t>9002 PANEL DUVAR DİBİ GENİŞ ÇAPLI</t>
  </si>
  <si>
    <t>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</si>
</sst>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I19" sqref="I1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17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24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44531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19</v>
      </c>
      <c r="C12" s="47"/>
      <c r="D12" s="47"/>
      <c r="E12" s="48"/>
      <c r="F12" s="38" t="s">
        <v>16</v>
      </c>
      <c r="G12" s="38">
        <v>1</v>
      </c>
      <c r="H12" s="35">
        <v>24</v>
      </c>
      <c r="I12" s="35">
        <f t="shared" ref="I12:I17" si="0">G12*H12</f>
        <v>24</v>
      </c>
    </row>
    <row r="13" spans="1:9" ht="31.5" customHeight="1" thickBot="1">
      <c r="A13" s="14">
        <v>2</v>
      </c>
      <c r="B13" s="46" t="s">
        <v>20</v>
      </c>
      <c r="C13" s="47"/>
      <c r="D13" s="47"/>
      <c r="E13" s="48"/>
      <c r="F13" s="38" t="s">
        <v>16</v>
      </c>
      <c r="G13" s="38">
        <v>1</v>
      </c>
      <c r="H13" s="35">
        <v>23.5</v>
      </c>
      <c r="I13" s="35">
        <f t="shared" si="0"/>
        <v>23.5</v>
      </c>
    </row>
    <row r="14" spans="1:9" ht="36" customHeight="1" thickBot="1">
      <c r="A14" s="14">
        <v>3</v>
      </c>
      <c r="B14" s="46" t="s">
        <v>21</v>
      </c>
      <c r="C14" s="47"/>
      <c r="D14" s="47"/>
      <c r="E14" s="48"/>
      <c r="F14" s="38" t="s">
        <v>16</v>
      </c>
      <c r="G14" s="38">
        <v>1</v>
      </c>
      <c r="H14" s="35">
        <v>23.5</v>
      </c>
      <c r="I14" s="35">
        <f t="shared" si="0"/>
        <v>23.5</v>
      </c>
    </row>
    <row r="15" spans="1:9" ht="29.25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1</v>
      </c>
      <c r="H15" s="35">
        <v>24</v>
      </c>
      <c r="I15" s="35">
        <f t="shared" si="0"/>
        <v>24</v>
      </c>
    </row>
    <row r="16" spans="1:9" ht="20.25" customHeight="1" thickBot="1">
      <c r="A16" s="14">
        <v>5</v>
      </c>
      <c r="B16" s="46" t="s">
        <v>23</v>
      </c>
      <c r="C16" s="47"/>
      <c r="D16" s="47"/>
      <c r="E16" s="48"/>
      <c r="F16" s="38" t="s">
        <v>16</v>
      </c>
      <c r="G16" s="38">
        <v>1</v>
      </c>
      <c r="H16" s="35">
        <v>25</v>
      </c>
      <c r="I16" s="35">
        <f t="shared" si="0"/>
        <v>25</v>
      </c>
    </row>
    <row r="17" spans="1:9" ht="20.25" customHeight="1" thickBot="1">
      <c r="A17" s="14">
        <v>6</v>
      </c>
      <c r="B17" s="46" t="s">
        <v>18</v>
      </c>
      <c r="C17" s="47"/>
      <c r="D17" s="47"/>
      <c r="E17" s="48"/>
      <c r="F17" s="38" t="s">
        <v>16</v>
      </c>
      <c r="G17" s="38">
        <v>1</v>
      </c>
      <c r="H17" s="35">
        <v>42</v>
      </c>
      <c r="I17" s="35">
        <f t="shared" si="0"/>
        <v>42</v>
      </c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162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29.16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191.16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2021-12-01T14:32:02Z</dcterms:modified>
</cp:coreProperties>
</file>